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2980" windowHeight="8880"/>
  </bookViews>
  <sheets>
    <sheet name="апрель" sheetId="2" r:id="rId1"/>
  </sheets>
  <calcPr calcId="145621"/>
</workbook>
</file>

<file path=xl/sharedStrings.xml><?xml version="1.0" encoding="utf-8"?>
<sst xmlns="http://schemas.openxmlformats.org/spreadsheetml/2006/main" count="143" uniqueCount="97">
  <si>
    <t>Структурное подразделение</t>
  </si>
  <si>
    <t>Тип мероприяти и название мероприятия
 (в кавычках)</t>
  </si>
  <si>
    <t>В рамках какой программы реализовано, или какой дате посвящено</t>
  </si>
  <si>
    <t>Формат мероприятия 
 (как в ЦЭК, выбрать из выпадающего списка)</t>
  </si>
  <si>
    <t>Целевая аудитория</t>
  </si>
  <si>
    <t>6+</t>
  </si>
  <si>
    <t>16+</t>
  </si>
  <si>
    <t>Комплексное мероприятие, тематическая программа</t>
  </si>
  <si>
    <t>Школьники мл. классов 7-10 лет, Школьники ср.классов 10-14 лет</t>
  </si>
  <si>
    <t>13.00-14.00</t>
  </si>
  <si>
    <t>Встреча, творческий вечер</t>
  </si>
  <si>
    <t>Лекция</t>
  </si>
  <si>
    <t>12.00-13.00</t>
  </si>
  <si>
    <t>18+</t>
  </si>
  <si>
    <t>Взрослые 35-60 лет, Пенсионеры 60+</t>
  </si>
  <si>
    <t>221/3</t>
  </si>
  <si>
    <t>222/1</t>
  </si>
  <si>
    <t>221/2</t>
  </si>
  <si>
    <t>Школьники мл. классов 7-10 лет</t>
  </si>
  <si>
    <t>Дошкольники 3-6 лет, Школьники мл. классов 7-10 лет, Школьники ср.классов 10-14 лет, Родители с детьми</t>
  </si>
  <si>
    <t>12:00-13:00</t>
  </si>
  <si>
    <t>12+</t>
  </si>
  <si>
    <t>16.00-17.00</t>
  </si>
  <si>
    <t>Литературные чтения, литературно-музыкальная программа, поэтический вечер</t>
  </si>
  <si>
    <t>18.00-19.00</t>
  </si>
  <si>
    <t>Библиотека № 221 имени Р.И.Рождественского
ул. Авиаторов, д.7</t>
  </si>
  <si>
    <t>Библиотека № 221 имени Р.И.Рождественского
Солнцевский пр-т, д. 30</t>
  </si>
  <si>
    <t>Библиотека № 221 имени Р.И.Рождественского
ул. Производственная, д. 5</t>
  </si>
  <si>
    <t>Встреча "Узоры нашей жизни"</t>
  </si>
  <si>
    <t>встреча с психологом, арт-терапевтом</t>
  </si>
  <si>
    <t>16.30-18.00</t>
  </si>
  <si>
    <t>Студенты 18-22 лет, Пенсионеры 60+ , Взрослые 35-60 лет, Молодежь 23-35 лет</t>
  </si>
  <si>
    <t>Концерт "Наполним музыкой сердца"</t>
  </si>
  <si>
    <t>Акция "Тотальный диктант"</t>
  </si>
  <si>
    <t>Акция "Библионочь"</t>
  </si>
  <si>
    <t>Концерт "Ожидание тепла"</t>
  </si>
  <si>
    <t>Литературно-музыкальная композиция "Реквием"</t>
  </si>
  <si>
    <t>Концерт, музыкальное представление</t>
  </si>
  <si>
    <t>Всероссийская Акция "Тотальный диктант"</t>
  </si>
  <si>
    <t>Акция</t>
  </si>
  <si>
    <t>Библионочь</t>
  </si>
  <si>
    <t>9 мая</t>
  </si>
  <si>
    <t>оперная студия "Созвучие"</t>
  </si>
  <si>
    <t>17.00-18.00</t>
  </si>
  <si>
    <t>Взрослые 35-60 лет, Школьники ср.классов 10-14 лет, Школьники ст.классов и уч-ся колледжей 14-18 лет, Студенты 18-22 лет, Молодежь 23-35 лет, Пенсионеры 60+</t>
  </si>
  <si>
    <t>14.00-15.30</t>
  </si>
  <si>
    <t>Школьники ср.классов 10-14 лет, Школьники ст.классов и уч-ся колледжей 14-18 лет, Студенты 18-22 лет, Молодежь 23-35 лет, Взрослые 35-60 лет, Пенсионеры 60+</t>
  </si>
  <si>
    <t>Взрослые 35-60 лет, Школьники ср.классов 10-14 лет, Школьники ст.классов и уч-ся колледжей 14-18 лет, Студенты 18-22 лет, Молодежь 23-35 лет, Пенсионеры 60+, Дошкольники 3-6 лет, Школьники мл. классов 7-10 лет</t>
  </si>
  <si>
    <t>Школьники мл. классов 7-10 лет, Школьники ср.классов 10-14 лет, Школьники ст.классов и уч-ся колледжей 14-18 лет, Студенты 18-22 лет, Родители с детьми, Взрослые 35-60 лет, Пенсионеры 60+</t>
  </si>
  <si>
    <t>18.00-00.00</t>
  </si>
  <si>
    <t>Международная патриотическая акция "Читаем детям о войне"</t>
  </si>
  <si>
    <t>военно-историческая тематика</t>
  </si>
  <si>
    <t>Тематическая программа, посвященная Дню Победы. В рамках международной акции "Читаем детям о Великой Отечественной Войне". Сотрудники библиотеки расскажут о главных событиях войны, о праздновании Дня Победы, прочтут небольшие рассказы о войне, которые помогают детям и подросткам осознать важность сохранения памяти о переломных событиях в истории Отчизны, воспитать любовь к Родине. Из книг о войне ребята узнают, что такое солдатская дружба, фронтовое товарищество, предательство и героизм. Целевая аудитория - от 6 до 12 лет.</t>
  </si>
  <si>
    <t>Познавательный час, вечер-портрет "Он век космический открыл!"</t>
  </si>
  <si>
    <t>День космонавтики</t>
  </si>
  <si>
    <t>Турнир знатоков ко Дню космонавтики
"Взор устремив в неизвестность пространства…"</t>
  </si>
  <si>
    <t>«И кажется Вселенная сама
Одной лабораторией огромной»
День экологических знаний.</t>
  </si>
  <si>
    <t>Игра, игровая программа</t>
  </si>
  <si>
    <t>Познавательно-игровая программа "Легки и крылаты"</t>
  </si>
  <si>
    <t>Медиалекторий "Песни на все времена"</t>
  </si>
  <si>
    <t>Международный день птиц</t>
  </si>
  <si>
    <t>95 лет со дня рождения Леонида Петровича Дербенева</t>
  </si>
  <si>
    <t>Тотальный диктант — ежегодная просветительская акция</t>
  </si>
  <si>
    <t>14.00-16.00</t>
  </si>
  <si>
    <t>Библиосумерки</t>
  </si>
  <si>
    <t>16.00-21.00</t>
  </si>
  <si>
    <t>Дошкольники 3-6 лет, Школьники мл. классов 7-10 лет, Школьники ср.классов 10-14 лет</t>
  </si>
  <si>
    <t>Библиотека № 222
ул.Богданова, д.44</t>
  </si>
  <si>
    <t xml:space="preserve"> Центр московского долголетия "Солнцево"
ул. Богданова, д.54</t>
  </si>
  <si>
    <t>Детский отдел библиотеки № 222 
ул. Богданова, д. 14</t>
  </si>
  <si>
    <t>Оралова Юлия Анатольевна 
8(495)435-81-43
okczao-221@culture.mos.ru</t>
  </si>
  <si>
    <t>Леонова Динара Сяитовна,
заведующий библиотекой
8(495)435-64-50
okczao-222@pzao.mos.ru</t>
  </si>
  <si>
    <t>Левинова Ирина Петровна
заведующий библиотекой
8(495)435-27-78
okczao-221-2@culture.mos.ru</t>
  </si>
  <si>
    <t>Сизан Алла Валерьевна
заведующий отделом
8(495)934-44-32
okczao-221-3@culture.mos.ru</t>
  </si>
  <si>
    <t>Буднова Лилия Александровна
8(495)435-81-43
okczao-221@culture.mos.ru</t>
  </si>
  <si>
    <t>Иванова Татьяна Андреевна
(495)435-81-43
okczao-221@culture.mos.ru</t>
  </si>
  <si>
    <t>Тишкова Надежда Александровна
8(499)730-98-94
okczao-222-1@pzao.mos.ru</t>
  </si>
  <si>
    <r>
      <t xml:space="preserve">Календарный план культурно-массовых мероприятий, 
проводимых подразделениями Государственного бюджетного учреждениям города Москвы "ОКЦ ЗАО" -  библиотеками
на территории района Солнцево </t>
    </r>
    <r>
      <rPr>
        <b/>
        <sz val="12"/>
        <color theme="1"/>
        <rFont val="Times New Roman"/>
        <family val="1"/>
        <charset val="204"/>
      </rPr>
      <t>в апреле 2026 года</t>
    </r>
  </si>
  <si>
    <t>Встреча с психологом, арт-терапевтом Викторией Козыревой в рамках программы мероприятий "Узоры нашей жизни". Программа основана на практическом методе психологии "Комплексная сказкотерапия". Будут использованы метафорические карты "Мастер сказок" (автор Татьяна Зенкевич-Евстигнеева), которые содержат 10 универсальных архетипов. Участники будут исследовать эти архетипы на 10 встречах. Пятая встреча будет посвящена архетипу "Сезонность". Участники изучат пять карточек с сюжетами "Мастер сказок" и остановятся на сказке "Снежная королева". Этот архетип показывает, что в нашей жизни всегда присутствует цикличность, которая проявляется не только в природе, но и в самой жизни человека: весна, лето, осень, зима. Участники поймут, как эти периоды проявляются у них, какой сезон они проживают в настоящее время, какие задачи актуальны.</t>
  </si>
  <si>
    <t>Концерт русской вокальной музыки оперной студии "Созвучие", ведущего творческого коллектива города Москвы. В концерте примут участие солисты оперной студии – лауреаты международных конкурсов: Дарья Семенова и другие солисты студии. Партия фортепиано — руководитель студии Чинкина Елена Ивановна, лауреат Премии Правительства Москвы в номинации "За вклад в развитие культуры". В программе прозвучат русские романсы и дуэты разных авторов. Созданная в 1995 году, Оперная студия "Созвучие" в качестве основной своей цели ставит изучение, развитие и популяризацию классической музыки (лучших произведений мирового оперного искусства, романсов классических и современных композиторов, народных песен в профессиональной обработке) и донесение образцов высокого вокального искусства до слушателя.</t>
  </si>
  <si>
    <t>Всероссийская просветительская акция "Тотальный диктант". С 2015 года жители Москвы имеют возможность написать "Тотальный диктант" в шаговой доступности от своих домов. С тех пор Библиотека № 221 имени Р.И. Рождественского ежегодно участвует во всероссийской акции "Тотальный диктант рядом с домом". В акции смогут принять участие все желающие, независимо от возраста, пола, образования, вероисповедания, профессии, семейного положения, интересов и политических взглядов. Регистрация не требуется. Цель мероприятия - возможность для читателей проверить свои знания и грамотность, проявить уважение к русскому языку. Автором уникального текста Тотального диктанта в этом году - Алексей Варламов.Его текст будет посвящен детству Александра Пушкина</t>
  </si>
  <si>
    <t>Ежегодная Всероссийская просветильская акция "Библионочь - 2026". Ежегодная традиция библиотечного сообщества России пройдет уже в 15 раз и будет приурочена Году единства народов России. В этот день посетителей ждут концерты, спектакли, творческие мастер-классы, выставки картин, эскурсии и др. Программа Библиотеки № 221 имени Р.И. Рождественского:
18.00-23.00 Выставка "Частная коллекция": экскурсии по выставке.
18.00-18.30 Спектакль "Здравствуй, принцесса"
18.00-19.00 Концерт "Все начинается с детства"
18.00-19.00 Мастер-класс "Русские узоры"
18.00-19.30 Мастер-класс "Яркие, лучистые узоры золотистые!"
18.00-21.00 Мастер-класс "Пейзажи России. Алтай"
19.00-20.00 Творческая встреча "Новый взгляд на старое традиционное ремесло"
19.00-21.00 Мастер-класс "Территория книги и творчества"
19.30-21.00 Мастер-класс "Пусть светом, радостью, любовью Дом ваш наполняется всегда!"
20.00-20.30 Спектакль "Граф Нулин"
21.00-22.20 Кинопоказ "Тимур и его команда"
21.00-23.00 Поэтический вечер "Литературный квартирник"</t>
  </si>
  <si>
    <t>Концерт Михаила Есикова и Виталия Макарова - известных московских авторов-исполнителей, лауреатов различных конкурсов и фестивалей авторской песни. Особую атмосферу вечеру придаст литературная часть, в которой примет участие Зинаида Ильина. Она представит произведения, которые дополнят музыкальный ряд и создадут уникальное сочетание слов и мелодий, прочтет стихотворения Роберта Рождественского, Марины Цветаевой, Беллы Ахмадуллиной, Бориса Пастернака и др. Концерт пройдет в уникальном помещении – литературной гостиной Роберта Ивановича Рождественского. Это мемориальная комната, оформленная в стиле 60-х годов, оборудованная фамильной мебелью, переданной семьей писателя в дар библиотеке.</t>
  </si>
  <si>
    <t>Литературно-музыкальная композиция "Реквием", основанная на стихах Роберта Рождественского, которую представит театральная студия "Лучики". В преддверии празднования Дня Победы важно снова и снова вспоминать те страшные дни войны, обращаться к историческим и литературным подтверждениям. Театрализованная постановка включает в себя не только стихи и песни, но и пластические композиции. Вспомним всех поименно, горем вспомним своим… Это нужно — не мертвым! Это надо —живым! Наша обязанность - бережно хранить память о великом подвиге своего народа и передать её потомкам в стихах, песнях и воспоминаниях очевидцев.Творческий руководитель: Хусяинова Ильсюяр Халитовна. По окончании мероприятия все желающие смогут посетить литературную гостиную Роберта Рождественского, оборудованной уникальной фамильной мебелью, переданной семьей Рождественских в дар библиотеке</t>
  </si>
  <si>
    <t>Познавательный час. Ребята отправятся в увлекательное путешествие во времени и пространстве. Побывают у истоков развития космонавтики, узнают о запуске первого спутника, познакомятся с четвероногими "космонавтами". Библиотекари расскажут детям о том, как человек осваивал космическое пространство, познакомят с великой датой 12 апреля 1961 года, когда впервые в мире на космическом корабле "Восток" совершил полет первый космонавт планеты, гражданин Советского Союза Юрий Алексеевич Гагарин. Рассказ будет дополнятся интерактивной презентацией о космосе. В ходе путешествия дети будут решать космические примеры, звездные загадки, ответят на вопросы викторины "Юные астронавты". Завершится путешествие просмотром книг, которые будут представлены на книжной выставке "Космическое путешествие".</t>
  </si>
  <si>
    <t>Турнир знатоков, посвященный Дню космонавтики. Космические турниры интеллектуалов в нашей библиотеке стали уже традиционными. Вот и в этом году библиотека объявляет состязание между лучшими знатоками истории покорения космоса. Школьники разобьются на команды, которым будут заданы такие вопросы, как: сколько длился
полет Ю. Гагарина, кто первым вышел в открытый космос, с кем из животных летали Белка и
Стрелка, какой самый любимый фильм российских космонавтов. Каждый вопрос будет иметь
свою цену от 10 до 50, а в конце знатоков ждет финальный вопрос, который и решит исход игры.
Поговорим и о планетах Солнечной системы, об истории летательных аппаратов, интересных
фактах из жизни космонавтов и знаменитых ученых. Сложные задания и дух соперничества ждут участников нашего интеллектуального поединка. Мероприятие проводится для детей 6-10 лет.</t>
  </si>
  <si>
    <t>День экологических знаний. Издавна человек влиял на природу: распахивал землю, вырубал леса, осваивая тем самым новые территории, строил города. И постепенно животный и растительный мир под натиском людей начал скудеть. О бабочках и ящерицах, грибах и травах, о птицах и зверях, о необходимости беречь и охранять природу в увлекательной форме поговорим с любителями экологии. Познавательная викторина и веселые конкурсы сделают нашу встречу незабываемой. Ведь детям нужно будет выбрать из множества фотографий животных и птиц тех, кто обитает в наших лесах, распределить отходы по мере их разложения в земле и спасти животных Красной книги, а также на совместном большом плакате написать свои пожелания Земле. Мероприятие проводится для детей 6-10 лет.</t>
  </si>
  <si>
    <t>Познавательно-игровая программа, посвященная Международному дню птиц. Идея проведения единого Дня птиц принадлежит ЮНЕСКО. Представительство ООН выступило с инициативой проведения Международной биологической программы по защите живой природы и предложило отмечать праздник 1 апреля. Посетители мероприятия узнают очень много о мире птиц, об их разнообразии и удивительных фактах, самых необычных птицах. Места обитания, виды, питание и особенности анатомического строения. О видах, занесенных в красную книгу. И, конечно, как позаботиться о видах, которые мы видим каждый день на улице. Вы узнаете о том, почему нельзя подкармливать уток и лебедей, а также как правильно делать кормушки и где наиболее удачно их развешивать. Мероприятие рассчитано на детей младшего и средне школьного возраста.</t>
  </si>
  <si>
    <t>Медиалекторий в Центре московского долголетия "Солнцево", посвященный 95-летию известного поэта-песенника Леонида Петровича Дербенева. Советский и российский поэт, автор сотен популярных песен, которые стали настоящими хитами. Из-под пера гениального поэта вышло более двух тысяч стихов, которые прочно вошли в нашу жизнь. Он писал о чувствах, о любви, о надежде, о смысле жизни. Гости мероприятия познакомятся с личной и творческой биографией поэта, узнают интересные факты о том, как складывалась его творческая жизнь, с каким композиторами и исполнителями он сотрудничал. Вместе с нами вспомнят и послушают его замечательные песни: "Лучший город Земли", "Родная земля", "Все могут короли", "Зурбаган", "Ты на свете есть", "Песенка про меня", "Льется музыка".</t>
  </si>
  <si>
    <t>Всероссийская акция "Тотальный диктант", которая реализуется силами неравнодушных любителей русского языка. Это уникальное образовательное мероприятие, которое проходит ежегодно с 2004 года, направлено на популяризацию грамотности и привлечение внимания к родному языку. Участники смогут проверить не только свои знания, но и навыки письма, написав диктант, который будет проводиться одновременно в разных городах России и за ее пределами. Это отличная возможность не только проверить свои способности, но и стать частью масштабного события, объединяющего людей, стремящихся к совершенствованию своих знаний. Присоединяйтесь к нам и узнайте, насколько вы грамотны! Это шанс не только проверить себя, но и пообщаться с единомышленниками в дружеской атмосфере. Регистрация для участия не требуется.</t>
  </si>
  <si>
    <t xml:space="preserve">
16.00-17.00 - познавательное мероприятие "Мастерами славится наша сторона", посвященное русским традиционным народным промыслам; 
17.00-18.00 - квест "Путешествие по традициям", участие в котором познакомит ребят с некоторыми традициями народов нашей страны; 
18.00-19.00 - игра-викторина "Пословицы и загадки играют в прятки" позволит погрузиться в мир народной мудрости; 
19.00-20.00 - мастер-класс "Волшебная лошадка из пряжи", на котором своими руками создадут очаровательную лошадку; 
20.00-21.00 - игровая программа "Карусель загадок", где ребята смогут показать свою сообразительность и любознательность в решении головоломок и ребусов. 
</t>
  </si>
  <si>
    <t>Описание мероприятия</t>
  </si>
  <si>
    <t>Дата проведения мероприятия</t>
  </si>
  <si>
    <t>Время проведения мероприятия</t>
  </si>
  <si>
    <t>Место проведения 
 (адрес и название учреждения)</t>
  </si>
  <si>
    <t>ФИО ответственного</t>
  </si>
  <si>
    <t>Возрастная категория участников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</si>
</sst>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0"/>
      <color rgb="FF000000"/>
      <name val="Calibri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576"/>
  <sheetViews>
    <sheetView tabSelected="1" zoomScale="90" zoomScaleNormal="90" workbookViewId="0">
      <selection activeCell="B4" sqref="B4"/>
    </sheetView>
  </sheetViews>
  <sheetFormatPr defaultColWidth="12.7109375" defaultRowHeight="15.75" customHeight="1" x14ac:dyDescent="0.2"/>
  <cols>
    <col min="1" max="1" width="16.7109375" style="2" customWidth="1"/>
    <col min="2" max="2" width="26.28515625" style="2" customWidth="1"/>
    <col min="3" max="3" width="20.7109375" style="2" customWidth="1"/>
    <col min="4" max="4" width="20" style="2" customWidth="1"/>
    <col min="5" max="5" width="99.28515625" style="2" customWidth="1"/>
    <col min="6" max="6" width="15" style="2" customWidth="1"/>
    <col min="7" max="7" width="15.5703125" style="2" customWidth="1"/>
    <col min="8" max="8" width="38.85546875" style="2" customWidth="1"/>
    <col min="9" max="9" width="30.42578125" style="2" customWidth="1"/>
    <col min="10" max="10" width="15.42578125" style="2" customWidth="1"/>
    <col min="11" max="11" width="22.85546875" style="2" customWidth="1"/>
    <col min="12" max="16384" width="12.7109375" style="2"/>
  </cols>
  <sheetData>
    <row r="1" spans="1:17" ht="49.5" customHeight="1" x14ac:dyDescent="0.2">
      <c r="A1" s="10" t="s">
        <v>77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7" ht="30" customHeight="1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91</v>
      </c>
      <c r="F2" s="8" t="s">
        <v>92</v>
      </c>
      <c r="G2" s="8" t="s">
        <v>93</v>
      </c>
      <c r="H2" s="8" t="s">
        <v>94</v>
      </c>
      <c r="I2" s="8" t="s">
        <v>95</v>
      </c>
      <c r="J2" s="8" t="s">
        <v>96</v>
      </c>
      <c r="K2" s="8" t="s">
        <v>4</v>
      </c>
      <c r="L2" s="1"/>
      <c r="M2" s="1"/>
      <c r="N2" s="1"/>
      <c r="O2" s="1"/>
      <c r="P2" s="1"/>
      <c r="Q2" s="1"/>
    </row>
    <row r="3" spans="1:17" ht="45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"/>
      <c r="M3" s="1"/>
      <c r="N3" s="1"/>
      <c r="O3" s="1"/>
      <c r="P3" s="1"/>
      <c r="Q3" s="1"/>
    </row>
    <row r="4" spans="1:17" ht="218.45" customHeight="1" x14ac:dyDescent="0.2">
      <c r="A4" s="4" t="s">
        <v>17</v>
      </c>
      <c r="B4" s="4" t="s">
        <v>53</v>
      </c>
      <c r="C4" s="4" t="s">
        <v>54</v>
      </c>
      <c r="D4" s="4" t="s">
        <v>7</v>
      </c>
      <c r="E4" s="4" t="s">
        <v>84</v>
      </c>
      <c r="F4" s="5">
        <v>46122</v>
      </c>
      <c r="G4" s="4" t="s">
        <v>9</v>
      </c>
      <c r="H4" s="4" t="s">
        <v>26</v>
      </c>
      <c r="I4" s="4" t="s">
        <v>72</v>
      </c>
      <c r="J4" s="4" t="s">
        <v>5</v>
      </c>
      <c r="K4" s="4" t="s">
        <v>8</v>
      </c>
      <c r="L4" s="3"/>
      <c r="M4" s="3"/>
      <c r="N4" s="3"/>
      <c r="O4" s="3"/>
      <c r="P4" s="3"/>
      <c r="Q4" s="3"/>
    </row>
    <row r="5" spans="1:17" ht="141.75" x14ac:dyDescent="0.2">
      <c r="A5" s="4" t="s">
        <v>15</v>
      </c>
      <c r="B5" s="4" t="s">
        <v>55</v>
      </c>
      <c r="C5" s="4" t="s">
        <v>54</v>
      </c>
      <c r="D5" s="4" t="s">
        <v>57</v>
      </c>
      <c r="E5" s="4" t="s">
        <v>85</v>
      </c>
      <c r="F5" s="5">
        <v>46122</v>
      </c>
      <c r="G5" s="4" t="s">
        <v>20</v>
      </c>
      <c r="H5" s="4" t="s">
        <v>27</v>
      </c>
      <c r="I5" s="4" t="s">
        <v>73</v>
      </c>
      <c r="J5" s="4" t="s">
        <v>5</v>
      </c>
      <c r="K5" s="4" t="s">
        <v>18</v>
      </c>
      <c r="L5" s="3"/>
      <c r="M5" s="3"/>
      <c r="N5" s="3"/>
      <c r="O5" s="3"/>
      <c r="P5" s="3"/>
      <c r="Q5" s="3"/>
    </row>
    <row r="6" spans="1:17" ht="252" x14ac:dyDescent="0.2">
      <c r="A6" s="4">
        <v>221</v>
      </c>
      <c r="B6" s="4" t="s">
        <v>28</v>
      </c>
      <c r="C6" s="4" t="s">
        <v>29</v>
      </c>
      <c r="D6" s="4" t="s">
        <v>10</v>
      </c>
      <c r="E6" s="4" t="s">
        <v>78</v>
      </c>
      <c r="F6" s="7">
        <v>46123</v>
      </c>
      <c r="G6" s="4" t="s">
        <v>30</v>
      </c>
      <c r="H6" s="4" t="s">
        <v>25</v>
      </c>
      <c r="I6" s="4" t="s">
        <v>70</v>
      </c>
      <c r="J6" s="4" t="s">
        <v>13</v>
      </c>
      <c r="K6" s="4" t="s">
        <v>31</v>
      </c>
      <c r="L6" s="3"/>
      <c r="M6" s="3"/>
      <c r="N6" s="3"/>
      <c r="O6" s="3"/>
      <c r="P6" s="3"/>
      <c r="Q6" s="3"/>
    </row>
    <row r="7" spans="1:17" ht="141.75" x14ac:dyDescent="0.2">
      <c r="A7" s="4">
        <v>222</v>
      </c>
      <c r="B7" s="4" t="s">
        <v>58</v>
      </c>
      <c r="C7" s="4" t="s">
        <v>60</v>
      </c>
      <c r="D7" s="4" t="s">
        <v>7</v>
      </c>
      <c r="E7" s="4" t="s">
        <v>87</v>
      </c>
      <c r="F7" s="5">
        <v>46128</v>
      </c>
      <c r="G7" s="4" t="s">
        <v>12</v>
      </c>
      <c r="H7" s="4" t="s">
        <v>67</v>
      </c>
      <c r="I7" s="4" t="s">
        <v>71</v>
      </c>
      <c r="J7" s="4" t="s">
        <v>5</v>
      </c>
      <c r="K7" s="4" t="s">
        <v>19</v>
      </c>
      <c r="L7" s="3"/>
      <c r="M7" s="3"/>
      <c r="N7" s="3"/>
      <c r="O7" s="3"/>
      <c r="P7" s="3"/>
      <c r="Q7" s="3"/>
    </row>
    <row r="8" spans="1:17" ht="173.25" x14ac:dyDescent="0.2">
      <c r="A8" s="4">
        <v>222</v>
      </c>
      <c r="B8" s="4" t="s">
        <v>59</v>
      </c>
      <c r="C8" s="4" t="s">
        <v>61</v>
      </c>
      <c r="D8" s="4" t="s">
        <v>11</v>
      </c>
      <c r="E8" s="4" t="s">
        <v>88</v>
      </c>
      <c r="F8" s="5">
        <v>46128</v>
      </c>
      <c r="G8" s="4" t="s">
        <v>9</v>
      </c>
      <c r="H8" s="4" t="s">
        <v>68</v>
      </c>
      <c r="I8" s="4" t="s">
        <v>71</v>
      </c>
      <c r="J8" s="4" t="s">
        <v>13</v>
      </c>
      <c r="K8" s="4" t="s">
        <v>14</v>
      </c>
      <c r="L8" s="3"/>
      <c r="M8" s="3"/>
      <c r="N8" s="3"/>
      <c r="O8" s="3"/>
      <c r="P8" s="3"/>
      <c r="Q8" s="3"/>
    </row>
    <row r="9" spans="1:17" ht="94.5" x14ac:dyDescent="0.2">
      <c r="A9" s="4">
        <v>221</v>
      </c>
      <c r="B9" s="4" t="s">
        <v>32</v>
      </c>
      <c r="C9" s="4" t="s">
        <v>42</v>
      </c>
      <c r="D9" s="4" t="s">
        <v>37</v>
      </c>
      <c r="E9" s="4" t="s">
        <v>79</v>
      </c>
      <c r="F9" s="5">
        <v>46129</v>
      </c>
      <c r="G9" s="4" t="s">
        <v>43</v>
      </c>
      <c r="H9" s="4" t="s">
        <v>25</v>
      </c>
      <c r="I9" s="4" t="s">
        <v>74</v>
      </c>
      <c r="J9" s="4" t="s">
        <v>21</v>
      </c>
      <c r="K9" s="4" t="s">
        <v>44</v>
      </c>
      <c r="L9" s="3"/>
      <c r="M9" s="3"/>
      <c r="N9" s="3"/>
      <c r="O9" s="3"/>
      <c r="P9" s="3"/>
      <c r="Q9" s="3"/>
    </row>
    <row r="10" spans="1:17" ht="157.5" x14ac:dyDescent="0.2">
      <c r="A10" s="4">
        <v>221</v>
      </c>
      <c r="B10" s="4" t="s">
        <v>33</v>
      </c>
      <c r="C10" s="6" t="s">
        <v>38</v>
      </c>
      <c r="D10" s="4" t="s">
        <v>39</v>
      </c>
      <c r="E10" s="4" t="s">
        <v>80</v>
      </c>
      <c r="F10" s="5">
        <v>46130</v>
      </c>
      <c r="G10" s="4" t="s">
        <v>45</v>
      </c>
      <c r="H10" s="4" t="s">
        <v>25</v>
      </c>
      <c r="I10" s="4" t="s">
        <v>74</v>
      </c>
      <c r="J10" s="4" t="s">
        <v>21</v>
      </c>
      <c r="K10" s="4" t="s">
        <v>46</v>
      </c>
      <c r="L10" s="3"/>
      <c r="M10" s="3"/>
      <c r="N10" s="3"/>
      <c r="O10" s="3"/>
      <c r="P10" s="3"/>
      <c r="Q10" s="3"/>
    </row>
    <row r="11" spans="1:17" ht="189" x14ac:dyDescent="0.2">
      <c r="A11" s="4">
        <v>221</v>
      </c>
      <c r="B11" s="4" t="s">
        <v>34</v>
      </c>
      <c r="C11" s="6" t="s">
        <v>40</v>
      </c>
      <c r="D11" s="4" t="s">
        <v>7</v>
      </c>
      <c r="E11" s="4" t="s">
        <v>81</v>
      </c>
      <c r="F11" s="5">
        <v>46130</v>
      </c>
      <c r="G11" s="4" t="s">
        <v>49</v>
      </c>
      <c r="H11" s="4" t="s">
        <v>25</v>
      </c>
      <c r="I11" s="4" t="s">
        <v>74</v>
      </c>
      <c r="J11" s="4" t="s">
        <v>21</v>
      </c>
      <c r="K11" s="4" t="s">
        <v>47</v>
      </c>
      <c r="L11" s="3"/>
      <c r="M11" s="3"/>
      <c r="N11" s="3"/>
      <c r="O11" s="3"/>
      <c r="P11" s="3"/>
      <c r="Q11" s="3"/>
    </row>
    <row r="12" spans="1:17" ht="141.75" x14ac:dyDescent="0.2">
      <c r="A12" s="4">
        <v>222</v>
      </c>
      <c r="B12" s="4" t="s">
        <v>33</v>
      </c>
      <c r="C12" s="4" t="s">
        <v>62</v>
      </c>
      <c r="D12" s="4" t="s">
        <v>39</v>
      </c>
      <c r="E12" s="4" t="s">
        <v>89</v>
      </c>
      <c r="F12" s="5">
        <v>46130</v>
      </c>
      <c r="G12" s="4" t="s">
        <v>63</v>
      </c>
      <c r="H12" s="4" t="s">
        <v>67</v>
      </c>
      <c r="I12" s="4" t="s">
        <v>71</v>
      </c>
      <c r="J12" s="4" t="s">
        <v>21</v>
      </c>
      <c r="K12" s="4" t="s">
        <v>46</v>
      </c>
      <c r="L12" s="3"/>
      <c r="M12" s="3"/>
      <c r="N12" s="3"/>
      <c r="O12" s="3"/>
      <c r="P12" s="3"/>
      <c r="Q12" s="3"/>
    </row>
    <row r="13" spans="1:17" ht="218.45" customHeight="1" x14ac:dyDescent="0.2">
      <c r="A13" s="4" t="s">
        <v>16</v>
      </c>
      <c r="B13" s="4" t="s">
        <v>34</v>
      </c>
      <c r="C13" s="4" t="s">
        <v>64</v>
      </c>
      <c r="D13" s="4" t="s">
        <v>39</v>
      </c>
      <c r="E13" s="4" t="s">
        <v>90</v>
      </c>
      <c r="F13" s="5">
        <v>46130</v>
      </c>
      <c r="G13" s="4" t="s">
        <v>65</v>
      </c>
      <c r="H13" s="4" t="s">
        <v>69</v>
      </c>
      <c r="I13" s="4" t="s">
        <v>76</v>
      </c>
      <c r="J13" s="4" t="s">
        <v>5</v>
      </c>
      <c r="K13" s="4" t="s">
        <v>66</v>
      </c>
      <c r="L13" s="3"/>
      <c r="M13" s="3"/>
      <c r="N13" s="3"/>
      <c r="O13" s="3"/>
      <c r="P13" s="3"/>
      <c r="Q13" s="3"/>
    </row>
    <row r="14" spans="1:17" ht="157.5" x14ac:dyDescent="0.2">
      <c r="A14" s="4" t="s">
        <v>15</v>
      </c>
      <c r="B14" s="4" t="s">
        <v>56</v>
      </c>
      <c r="C14" s="4"/>
      <c r="D14" s="4" t="s">
        <v>7</v>
      </c>
      <c r="E14" s="4" t="s">
        <v>86</v>
      </c>
      <c r="F14" s="5">
        <v>46134</v>
      </c>
      <c r="G14" s="4" t="s">
        <v>20</v>
      </c>
      <c r="H14" s="4" t="s">
        <v>27</v>
      </c>
      <c r="I14" s="4" t="s">
        <v>73</v>
      </c>
      <c r="J14" s="4" t="s">
        <v>5</v>
      </c>
      <c r="K14" s="4" t="s">
        <v>18</v>
      </c>
      <c r="L14" s="3"/>
      <c r="M14" s="3"/>
      <c r="N14" s="3"/>
      <c r="O14" s="3"/>
      <c r="P14" s="3"/>
      <c r="Q14" s="3"/>
    </row>
    <row r="15" spans="1:17" ht="141.75" x14ac:dyDescent="0.2">
      <c r="A15" s="4" t="s">
        <v>17</v>
      </c>
      <c r="B15" s="4" t="s">
        <v>35</v>
      </c>
      <c r="C15" s="4"/>
      <c r="D15" s="4" t="s">
        <v>37</v>
      </c>
      <c r="E15" s="4" t="s">
        <v>82</v>
      </c>
      <c r="F15" s="5">
        <v>46136</v>
      </c>
      <c r="G15" s="4" t="s">
        <v>22</v>
      </c>
      <c r="H15" s="4" t="s">
        <v>25</v>
      </c>
      <c r="I15" s="4" t="s">
        <v>70</v>
      </c>
      <c r="J15" s="4" t="s">
        <v>6</v>
      </c>
      <c r="K15" s="4" t="s">
        <v>31</v>
      </c>
      <c r="L15" s="3"/>
      <c r="M15" s="3"/>
      <c r="N15" s="3"/>
      <c r="O15" s="3"/>
      <c r="P15" s="3"/>
      <c r="Q15" s="3"/>
    </row>
    <row r="16" spans="1:17" ht="234" customHeight="1" x14ac:dyDescent="0.2">
      <c r="A16" s="4" t="s">
        <v>17</v>
      </c>
      <c r="B16" s="4" t="s">
        <v>36</v>
      </c>
      <c r="C16" s="4" t="s">
        <v>41</v>
      </c>
      <c r="D16" s="4" t="s">
        <v>23</v>
      </c>
      <c r="E16" s="4" t="s">
        <v>83</v>
      </c>
      <c r="F16" s="5">
        <v>46138</v>
      </c>
      <c r="G16" s="4" t="s">
        <v>24</v>
      </c>
      <c r="H16" s="4" t="s">
        <v>25</v>
      </c>
      <c r="I16" s="4" t="s">
        <v>74</v>
      </c>
      <c r="J16" s="4" t="s">
        <v>5</v>
      </c>
      <c r="K16" s="4" t="s">
        <v>48</v>
      </c>
      <c r="L16" s="3"/>
      <c r="M16" s="3"/>
      <c r="N16" s="3"/>
      <c r="O16" s="3"/>
      <c r="P16" s="3"/>
      <c r="Q16" s="3"/>
    </row>
    <row r="17" spans="1:17" ht="189" x14ac:dyDescent="0.2">
      <c r="A17" s="4" t="s">
        <v>15</v>
      </c>
      <c r="B17" s="4" t="s">
        <v>50</v>
      </c>
      <c r="C17" s="4" t="s">
        <v>51</v>
      </c>
      <c r="D17" s="4" t="s">
        <v>7</v>
      </c>
      <c r="E17" s="4" t="s">
        <v>52</v>
      </c>
      <c r="F17" s="5">
        <v>46138</v>
      </c>
      <c r="G17" s="4" t="s">
        <v>22</v>
      </c>
      <c r="H17" s="4" t="s">
        <v>25</v>
      </c>
      <c r="I17" s="4" t="s">
        <v>75</v>
      </c>
      <c r="J17" s="4" t="s">
        <v>5</v>
      </c>
      <c r="K17" s="4" t="s">
        <v>18</v>
      </c>
      <c r="L17" s="3"/>
      <c r="M17" s="3"/>
      <c r="N17" s="3"/>
      <c r="O17" s="3"/>
      <c r="P17" s="3"/>
      <c r="Q17" s="3"/>
    </row>
    <row r="18" spans="1:17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</sheetData>
  <sortState ref="A4:R19">
    <sortCondition ref="F4:F19"/>
  </sortState>
  <mergeCells count="12">
    <mergeCell ref="A1:K1"/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4">
    <dataValidation type="list" allowBlank="1" showErrorMessage="1" sqref="J4:J7">
      <formula1>"0+,6+,12+,16+,18+"</formula1>
    </dataValidation>
    <dataValidation type="list" allowBlank="1" showErrorMessage="1" sqref="K4:K7">
      <formula1>"Дети 0-3 лет,Дошкольники 3-6 лет,Школьники мл. классов 7-10 лет,Школьники ср.классов 10-14 лет,Школьники ст.классов и уч-ся колледжей 14-18 лет,Студенты 18-22 лет,Молодежь 23-35 лет,Взрослые 35-60 лет,Пенсионеры 60+ ,Родители с детьми,Лица с ОВЗ по слуху,"&amp;"Лица с ОВЗ по зрению,Лица с ОВЗ опорно-двигательного аппарата"</formula1>
    </dataValidation>
    <dataValidation type="list" allowBlank="1" showErrorMessage="1" sqref="D4:D7">
      <formula1>"Акция,Викторина,Встреча, творческий вечер,Выставка,День открытых дверей,Дискуссия, обсуждение,Закрытие выставки (финисаж),Игра, игровая программа,Инсталляция,Интерактивное занятие, мастер-класс, урок,Квест,Комплексное мероприятие, тематическая программа,К"&amp;"онкурс, соревнование,Консультация, методическое занятие, тренинг,Конференция, круглый стол,Концерт, музыкальное представление,Лекция,Литературные чтения, литературно-музыкальная программа, поэтический вечер,Открытие выставки (вернисаж),Праздник, праздничн"&amp;"ая программа,Представление, спектакль, театрализованное представление,Просмотр фильмов, мультфильмов, кинолекторий, кинопоказ,Спортивное соревнование, турнир,Танцевальный вечер,Уличная акция, праздник двора, игры на открытом воздухе,Уроки мужества, встреч"&amp;"и с ветеранами,Фестиваль,Фольклорный праздник, народные гулянья,Форум,Экскурсия,Ярмарка"</formula1>
    </dataValidation>
    <dataValidation type="custom" allowBlank="1" showDropDown="1" showInputMessage="1" showErrorMessage="1" prompt="Введите значение, которое удовлетворяет условию формулы =И(GTE(ДЛСТР(E5);МИН((300);(1000)));LTE(ДЛСТР(E5);МАКС((300);(1000))))." sqref="E4">
      <formula1>AND(GTE(LEN(E4),MIN((300),(1000))),LTE(LEN(E4),MAX((300),(1000))))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Буровцева Валерия Витальевна</dc:creator>
  <cp:lastModifiedBy>User</cp:lastModifiedBy>
  <dcterms:created xsi:type="dcterms:W3CDTF">2025-05-21T07:35:44Z</dcterms:created>
  <dcterms:modified xsi:type="dcterms:W3CDTF">2026-04-03T14:54:22Z</dcterms:modified>
</cp:coreProperties>
</file>